
<file path=[Content_Types].xml><?xml version="1.0" encoding="utf-8"?>
<Types xmlns="http://schemas.openxmlformats.org/package/2006/content-types">
  <Default ContentType="image/jpeg" Extension="jpg"/>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ATOS" sheetId="1" r:id="rId4"/>
    <sheet state="visible" name="Información general y contexto" sheetId="2" r:id="rId5"/>
  </sheets>
  <definedNames/>
  <calcPr/>
  <extLst>
    <ext uri="GoogleSheetsCustomDataVersion1">
      <go:sheetsCustomData xmlns:go="http://customooxmlschemas.google.com/" r:id="rId6" roundtripDataSignature="AMtx7mghfpGEkQsUJ67zBwKkudhjgys7UQ=="/>
    </ext>
  </extLst>
</workbook>
</file>

<file path=xl/sharedStrings.xml><?xml version="1.0" encoding="utf-8"?>
<sst xmlns="http://schemas.openxmlformats.org/spreadsheetml/2006/main" count="137" uniqueCount="132">
  <si>
    <t>Sistemas de Gestión Energética y Buenas Prácticas Operacionales</t>
  </si>
  <si>
    <t>Innovación y reconversión tecnológica</t>
  </si>
  <si>
    <t>Fuentes No Convencionales de Energía Renovable (FNCER)</t>
  </si>
  <si>
    <t>Afianzamiento de conocimientos previos</t>
  </si>
  <si>
    <t>Caracterización energética</t>
  </si>
  <si>
    <t>Perfilamiento  de proyectos</t>
  </si>
  <si>
    <t>Evaluación técnica y financiera de proyectos</t>
  </si>
  <si>
    <t>Implementación de proyectos</t>
  </si>
  <si>
    <t>Anexo 1. Presentación de proyectos en Sostenibilidad Energética</t>
  </si>
  <si>
    <t>Empresa:</t>
  </si>
  <si>
    <t>EMPRESA DE TRANSPORTE INTEGRADO DE BOGOTA S.A.S (ETIB S.A.S)</t>
  </si>
  <si>
    <t>Proyecto Pro - RedES</t>
  </si>
  <si>
    <t>Sostenibilidad Energética</t>
  </si>
  <si>
    <t>Dirección de la sede donde se implementaría proyecto</t>
  </si>
  <si>
    <t>AC 57R SUR 64B 70
KR 61A 45 A 54 SUR</t>
  </si>
  <si>
    <t>Fecha:</t>
  </si>
  <si>
    <t>Localidad</t>
  </si>
  <si>
    <t>Ciudad Bolivar</t>
  </si>
  <si>
    <t>Responsable</t>
  </si>
  <si>
    <t>Camilo Andrés Quintero López</t>
  </si>
  <si>
    <t>Área o proceso:</t>
  </si>
  <si>
    <t>Proceso Estratégico</t>
  </si>
  <si>
    <t>NIVEL DE SOSTENIBILIDAD DE LA ORGANIZACIÓN</t>
  </si>
  <si>
    <t>Información general</t>
  </si>
  <si>
    <t>Usted esta diligenciando el anexo de presentación de proyectos en sostenibilidad energética del grupo Pro - RedES. Le agradecemos diligenciar todo el formato y ser muy específico en la información consignada. De esta manera podremos tener un espacio de acompañamiento más preciso respecto a la formulación e implementación de proyectos.</t>
  </si>
  <si>
    <t>GENERALIDADES</t>
  </si>
  <si>
    <t>Problemática a resolver</t>
  </si>
  <si>
    <t xml:space="preserve">  ETIB S.A.S es una Empresa de Transporte Integrado de Bogotá que tiene por objeto la prestación de un servicio público esencial, como lo es el transporte público de pasajeros, de acuerdo a la Reglamentación del transporte público, aéreo, marítimo, fluvial, férreo, masivo y terrestre y su operación en el territorio nacional, de conformidad con la Ley 105 de 1993 y con las normas que la modifiquen o sustituyan. (Ley 336 de 1996), y el Contrato de concesión No 003/2010, suscrito entre TMSA y ETIB S.A.S. Con una operación de flota de 1317 vehículos, de los cuales 1281 operan con combustible tipo Diésel y 36 vehículos son de tipo Híbrido que operan con tecnología eléctrica y diésel ETIB S.A.S transporta mensualmente en promedio 12'644.504 pasajeros. Estos pasajeros se movilizan a través de 66 rutas implementadas y operativas. Con la firma OTROSÍ número 14 al contrato de concesión número 003 de 2010 suscrito entre Transmilenio S.A y la sociedad Empresa de Transporte Integrado de Bogotá SAS, firmado el 27 de diciembre de 2019, se realiza la vinculación de 13 vehículos eléctricos tipología Padrón, marca VOLVO, Referencia B7 EURO V con el objetivo de disminuir las emisiones contaminantes de CO2 y promover el uso de vehículos eléctricos en el país de acuerdo a la Ley de Movilidad Eléctrica y Sostenible.  ETIB .S.A.S demuestra el cumplimiento frente a los compromisos asumidos en el Pacto por un Nuevo Aire. </t>
  </si>
  <si>
    <t>Áreas o procesos de la organización donde se presenta la problemática</t>
  </si>
  <si>
    <t>Procesos Estratégicos/Procesos Misionales/Proceso de Apoyo</t>
  </si>
  <si>
    <t>¿La organización ha pensado en una posible solución a la problemática identificada?</t>
  </si>
  <si>
    <t>SI</t>
  </si>
  <si>
    <t>Hasta la fecha ¿La organización cuenta con un rubro destinado a la implementación de proyectos en sostenibilidad energética?</t>
  </si>
  <si>
    <t>CARACTERIZACIÓN ENERGÉTICA</t>
  </si>
  <si>
    <t>Consumo promedio anual de energía eléctrica (2019)</t>
  </si>
  <si>
    <t>Kw/h</t>
  </si>
  <si>
    <t>Consumo promedio anual de energía térmica (2019)</t>
  </si>
  <si>
    <t>gal</t>
  </si>
  <si>
    <t>UNIDAD DE PRODUCCIÓN</t>
  </si>
  <si>
    <t>PRODUCCIÓN MENSUAL</t>
  </si>
  <si>
    <t>Frecuencia de operación (especifique las horas trabajadas al mes)</t>
  </si>
  <si>
    <t>Operación 24 horas</t>
  </si>
  <si>
    <t>Área o proceso productivo de mayor consumo energético</t>
  </si>
  <si>
    <t>Administrativa, Mantenimiento (Mecánica rápida), Mantenimiento Mecánica especializada), Almacén, Infraestructura, Estación de carga</t>
  </si>
  <si>
    <t>Maquinarias o equipos de mayor consumo energético</t>
  </si>
  <si>
    <t>Carga eléctrica de los buses eléctricos, montadora y desmontadora de llantas y abridora de neumáticos, Moto bomba, Funcionamiento de computadores, impresoras,  e iluminación de instalaciones. Herramientas manuales para adecuación de infraestructura</t>
  </si>
  <si>
    <t>FORMULACIÓN DE PROYECTO</t>
  </si>
  <si>
    <t>NOMBRE DEL PROYECTO</t>
  </si>
  <si>
    <t>EUROETIB</t>
  </si>
  <si>
    <t>RESPONSABLE DEL PROYECTO</t>
  </si>
  <si>
    <t>TIEMPO DE DEDICACIÓN AL PROYECTO</t>
  </si>
  <si>
    <t>2 años</t>
  </si>
  <si>
    <t>URGENCIA DEL PROYECTO</t>
  </si>
  <si>
    <t>LÍNEA ESTRATÉGICA</t>
  </si>
  <si>
    <t>OBJETIVO GENERAL</t>
  </si>
  <si>
    <t>Implementar tecnologías sostenibles disminuyendo emisiones contaminantes de CO2 otorgando un beneficio ambiental.</t>
  </si>
  <si>
    <t>OBJETIVOS ESPECÍFICOS</t>
  </si>
  <si>
    <t>*Vincular al SITP 13 vehículos padrones eléctricos marca YUTONG con carrocería SUPERPOLO
*Mitigar el impacto ambiental asociado a la generación de emisiones de CO2
*Disminuir el consumo de energía en un 67% frente a la producción actual, basada en la operación de buses con tecnología DIESEL EURO VI</t>
  </si>
  <si>
    <t>ALCANCE</t>
  </si>
  <si>
    <t>Beneficio Ambiental = Emisiones Buses Diésel – Emisiones Bus Eléctrico
Beneficio Ambiental = 1.058.803.2 Kg CO2/año – 534.924 Kg CO2/año
Beneficio Ambiental = 523.879.2 Kg CO2/año</t>
  </si>
  <si>
    <t>JUSTIFICACIÓN</t>
  </si>
  <si>
    <t xml:space="preserve">El sector de transporte representa un gran porcentaje de las emisiones globales de CO2, por lo cual es necesario implementar nuevas tecnologías que permitan abastecer la demanda del servicio de transporte de una manera sostenible. Una de ellas es a través de la electrificación masiva del sector de transporte que permite un aumento del rendimiento energético, cero emisiones urbanas, reducción de los niveles de ruido. </t>
  </si>
  <si>
    <t>ÁREA O PROCESO DONDE SE IMPLEMENTA EL PROYECTO</t>
  </si>
  <si>
    <t>Proceso Estratégico
Proceso Misional
Proceso de Apoyo</t>
  </si>
  <si>
    <t>ACTORES INVOLUCRADOS</t>
  </si>
  <si>
    <t>ROLES</t>
  </si>
  <si>
    <t>Transmilenio S.A. – TMSA</t>
  </si>
  <si>
    <t>Contrato de concesión No 003/2010</t>
  </si>
  <si>
    <t>YUTONG-SUPERPOLO</t>
  </si>
  <si>
    <t>Vehículos eléctricos marca YUTONG, Carrocería SUPERPOLO</t>
  </si>
  <si>
    <t>UPME-ANLA</t>
  </si>
  <si>
    <t>Presentación Proyecto con el fin de adquirir beneficios tributarios</t>
  </si>
  <si>
    <t>SIM</t>
  </si>
  <si>
    <t>Radicación de matriculas ante el SIM Documentación (SOAT , Póliza RCC, RCE y Todo riesgo)</t>
  </si>
  <si>
    <t>ENEL CODENSA</t>
  </si>
  <si>
    <t>Negociación estación de carga</t>
  </si>
  <si>
    <t>DESCRIPCIÓN DEL PROYECTO O SOLUCION TECNOLÓGICA A IMPLEMENTAR</t>
  </si>
  <si>
    <t xml:space="preserve">Con la firma OTROSÍ número 14 al contrato de concesión número 003 de 2010 suscrito entre Transmilenio S.A y la sociedad Empresa de Transporte Integrado de Bogotá SAS, firmado el 27 de diciembre de 2019, se realiza la vinculación de 13 vehículos eléctricos tipología Padrón, marca VOLVO, Referencia B7 EURO V con el objetivo de disminuir las emisiones contaminantes de CO2 y promover el uso de vehículos eléctricos en el país de acuerdo a la Ley de Movilidad Eléctrica y Sostenible.  ETIB .S.A.S demuestra el cumplimiento frente a los compromisos asumidos en el Pacto por un Nuevo Aire. </t>
  </si>
  <si>
    <t>% avance del proyecto hasta la fecha</t>
  </si>
  <si>
    <t>ETAPAS DEL PROYECTO</t>
  </si>
  <si>
    <t>ETAPA</t>
  </si>
  <si>
    <t>DESCRIPCIÓN</t>
  </si>
  <si>
    <t>Planificación</t>
  </si>
  <si>
    <t xml:space="preserve">Presentar a TMSA el pedido de flota realizado . Presentar  el cierre financiero inicial y/o una certificación del fabricante donde acredite  el cumplimiento del Diseño operacional. </t>
  </si>
  <si>
    <t>Infraestructura</t>
  </si>
  <si>
    <t>Tener establecido los equipos de infraestructura a instalar en el patio  (EDS,  Zona de Lavado, PTAR, Arcos de lavado, Equipos de Neumática, Lubricación, Llantas, etc.)
Tener las negociaciones definidas y contratos con proveedores.</t>
  </si>
  <si>
    <t>Control Operacional</t>
  </si>
  <si>
    <t>Realizar reconocimiento de las rutas a los operadores asignados a la zona, Flota Parqueada, tanqueada y/o cargada, lavada (Buses Limpios) lista para salir a operar.</t>
  </si>
  <si>
    <t xml:space="preserve">Seguimiento y Evaluación </t>
  </si>
  <si>
    <t>Estimar Indicadores de Eficiencia Energética</t>
  </si>
  <si>
    <t>NECESIDADES PARA LA IMPLEMENTACIÓN</t>
  </si>
  <si>
    <t>Dado que la organización Empresa de Transporte Integrado de Bogotá S.A.S – ETIB S.A.S–, tiene por objeto la prestación de un servicio público esencial, como lo es el transporte público de pasajeros. El sector de transporte representa un gran porcentaje de las emisiones globales de CO2, por lo cual es necesario implementar nuevas tecnologías que permitan abastecer la demanda del servicio de transporte de una manera sostenible.</t>
  </si>
  <si>
    <t>RIESGOS ASOCIADOS AL PROYECTO</t>
  </si>
  <si>
    <t>*Operativo
*Cumplimiento y/o Legales, *Lavado de Activos y Financiación Terrorismo</t>
  </si>
  <si>
    <t>No contar con la infraestructura física para la implementación de la nueva UNE</t>
  </si>
  <si>
    <t xml:space="preserve">No encontrar un lugar estratégico y con la infraestructura necesaria para el desarrollo de la operación </t>
  </si>
  <si>
    <t xml:space="preserve">Acceder a predios que contengan pleitos con acciones legales que no favorezcan a la empresa. </t>
  </si>
  <si>
    <t>Proveedores no cumplan con los requerimientos funcionales y no funcionales del proyecto establecido.</t>
  </si>
  <si>
    <t xml:space="preserve">No cumplir con los tiempos estipulados en la negociación con el ente gestor </t>
  </si>
  <si>
    <t>Pandemias y/o epidemias que afecten las importaciones y/o negociaciones de la empresa en la adquisición de flota.</t>
  </si>
  <si>
    <t xml:space="preserve">No contar con personal técnico capacitado para la atención de las nuevas tipologías a implementar. </t>
  </si>
  <si>
    <t xml:space="preserve">Competencia de parte de otros concesionarios en la consecución de personal. </t>
  </si>
  <si>
    <t>Costos de operación elevado que puede afectar el modelo financiero de la empresa.</t>
  </si>
  <si>
    <t>CONSECUENCIAS DE NO IMPLEMENTACIÓN DEL PROYECTO</t>
  </si>
  <si>
    <t xml:space="preserve">Aumento de las emisiones de CO2 y polución. Aumento en los costos de mantenimiento, Aumento de la contaminación sonora
Perdidas económicas 
Sanciones legales por incumplimiento entre las partes
 Retrocesos en la Gestión del Proyecto
Demoras en la adecuación de la planta operativa del proyecto </t>
  </si>
  <si>
    <t>ANÁLISIS DE PROVEEDORES</t>
  </si>
  <si>
    <t>Perfil del proveedor tecnológico esperado</t>
  </si>
  <si>
    <t>Empresa manufacturera especializada reconocida como mayor proveedor internacional de autobuses, que cuente con tecnologías que contribuyan a mejorar la eficiencia operativa</t>
  </si>
  <si>
    <t>Nombre proveedor tecnológico principal</t>
  </si>
  <si>
    <t>YUTONG, SUPERPOLO</t>
  </si>
  <si>
    <t>Fortalezas y/o barreras  identificadas al proveedor</t>
  </si>
  <si>
    <t>Productos de calidad, tecnología avanzada, mayor rendimiento que mejora la eficiencia operativa, confiabilidad y durabilidad,</t>
  </si>
  <si>
    <t>EVALUACIÓN FINANCIERA DE PROYECTO</t>
  </si>
  <si>
    <t>Costo total del proyecto (COP)</t>
  </si>
  <si>
    <t>Costos mensuales asociados al proyecto (COP)</t>
  </si>
  <si>
    <t>Proyección en costos de ahorros energéticos anuales (COP) obtenidos a partir de la implementación del proyecto</t>
  </si>
  <si>
    <t>Tasa Interna de Retorno (TIR)</t>
  </si>
  <si>
    <t>Retorno a la inversión en meses</t>
  </si>
  <si>
    <t>Origen de los recursos</t>
  </si>
  <si>
    <t>Propios</t>
  </si>
  <si>
    <t>¿La organización tiene necesidad de conseguir apalancamiento financiero con bancos de primer y segundo piso y de esta manera lograr la implementación del proyecto?</t>
  </si>
  <si>
    <t>NO</t>
  </si>
  <si>
    <t>¿La organización estaría dispuesta a participar en convocatorias públicas nacionales o extranjeras para lograr los recursos de implementación?</t>
  </si>
  <si>
    <t>SEGUIMIENTO E INDICADORES</t>
  </si>
  <si>
    <t xml:space="preserve">Ahorros energéticos obtenidos de acuerdo al energético </t>
  </si>
  <si>
    <t>1.404.000 Kw/h anual</t>
  </si>
  <si>
    <t>Ahorros económicos percibidos a partir de la implementación del proyecto</t>
  </si>
  <si>
    <t>Toneladas de CO2 dejadas de emitir (Ton CO2 eq)</t>
  </si>
  <si>
    <t xml:space="preserve">523.879,2 Kg CO2/año </t>
  </si>
  <si>
    <t>Número de empleos verdes asociados al proyecto</t>
  </si>
  <si>
    <t>CRONOGRAMA DE IMPLEMENTACIÓN</t>
  </si>
  <si>
    <t>REGISTRO FOTOGRÁFICO</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</si>
</sst>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240A]\ #,##0.00"/>
  </numFmts>
  <fonts count="11">
    <font>
      <sz val="11.0"/>
      <color theme="1"/>
      <name val="Arial"/>
    </font>
    <font>
      <color theme="1"/>
      <name val="Calibri"/>
    </font>
    <font>
      <b/>
      <sz val="16.0"/>
      <color theme="1"/>
      <name val="Calibri"/>
    </font>
    <font/>
    <font>
      <sz val="11.0"/>
      <color theme="1"/>
      <name val="Calibri"/>
    </font>
    <font>
      <b/>
      <sz val="11.0"/>
      <color theme="1"/>
      <name val="Calibri"/>
    </font>
    <font>
      <sz val="10.0"/>
      <color theme="1"/>
      <name val="Calibri"/>
    </font>
    <font>
      <b/>
      <sz val="14.0"/>
      <color theme="1"/>
      <name val="Calibri"/>
    </font>
    <font>
      <sz val="9.0"/>
      <color theme="1"/>
      <name val="Calibri"/>
    </font>
    <font>
      <b/>
      <sz val="12.0"/>
      <color theme="1"/>
      <name val="Calibri"/>
    </font>
    <font>
      <sz val="12.0"/>
      <color theme="1"/>
      <name val="Calibri"/>
    </font>
  </fonts>
  <fills count="4">
    <fill>
      <patternFill patternType="none"/>
    </fill>
    <fill>
      <patternFill patternType="lightGray"/>
    </fill>
    <fill>
      <patternFill patternType="solid">
        <fgColor rgb="FFFFE598"/>
        <bgColor rgb="FFFFE598"/>
      </patternFill>
    </fill>
    <fill>
      <patternFill patternType="solid">
        <fgColor rgb="FF92D050"/>
        <bgColor rgb="FF92D050"/>
      </patternFill>
    </fill>
  </fills>
  <borders count="16">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border>
    <border>
      <right style="thin">
        <color rgb="FF000000"/>
      </right>
    </border>
    <border>
      <left style="thin">
        <color rgb="FF000000"/>
      </left>
      <right style="thin">
        <color rgb="FF000000"/>
      </right>
    </border>
  </borders>
  <cellStyleXfs count="1">
    <xf borderId="0" fillId="0" fontId="0" numFmtId="0" applyAlignment="1" applyFont="1"/>
  </cellStyleXfs>
  <cellXfs count="47">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1"/>
    </xf>
    <xf borderId="2" fillId="0" fontId="3" numFmtId="0" xfId="0" applyBorder="1" applyFont="1"/>
    <xf borderId="3" fillId="0" fontId="3" numFmtId="0" xfId="0" applyBorder="1" applyFont="1"/>
    <xf borderId="1" fillId="0" fontId="4" numFmtId="0" xfId="0" applyAlignment="1" applyBorder="1" applyFont="1">
      <alignment horizontal="center" shrinkToFit="0" vertical="center" wrapText="1"/>
    </xf>
    <xf borderId="4" fillId="0" fontId="3" numFmtId="0" xfId="0" applyBorder="1" applyFont="1"/>
    <xf borderId="5" fillId="0" fontId="3" numFmtId="0" xfId="0" applyBorder="1" applyFont="1"/>
    <xf borderId="6" fillId="0" fontId="3" numFmtId="0" xfId="0" applyBorder="1" applyFont="1"/>
    <xf borderId="7" fillId="0" fontId="5" numFmtId="0" xfId="0" applyAlignment="1" applyBorder="1" applyFont="1">
      <alignment horizontal="center" vertical="center"/>
    </xf>
    <xf borderId="8" fillId="0" fontId="6" numFmtId="0" xfId="0" applyAlignment="1" applyBorder="1" applyFont="1">
      <alignment horizontal="center" shrinkToFit="0" vertical="center" wrapText="1"/>
    </xf>
    <xf borderId="9" fillId="0" fontId="3" numFmtId="0" xfId="0" applyBorder="1" applyFont="1"/>
    <xf borderId="10" fillId="0" fontId="3" numFmtId="0" xfId="0" applyBorder="1" applyFont="1"/>
    <xf borderId="7" fillId="0" fontId="5" numFmtId="0" xfId="0" applyAlignment="1" applyBorder="1" applyFont="1">
      <alignment horizontal="center" shrinkToFit="0" vertical="center" wrapText="1"/>
    </xf>
    <xf borderId="8" fillId="0" fontId="4" numFmtId="0" xfId="0" applyAlignment="1" applyBorder="1" applyFont="1">
      <alignment horizontal="center" vertical="center"/>
    </xf>
    <xf borderId="7" fillId="0" fontId="5" numFmtId="0" xfId="0" applyAlignment="1" applyBorder="1" applyFont="1">
      <alignment horizontal="left" shrinkToFit="0" vertical="center" wrapText="1"/>
    </xf>
    <xf borderId="8" fillId="0" fontId="4" numFmtId="0" xfId="0" applyAlignment="1" applyBorder="1" applyFont="1">
      <alignment horizontal="center" shrinkToFit="0" wrapText="1"/>
    </xf>
    <xf borderId="8" fillId="0" fontId="4" numFmtId="14" xfId="0" applyAlignment="1" applyBorder="1" applyFont="1" applyNumberFormat="1">
      <alignment horizontal="center"/>
    </xf>
    <xf borderId="7" fillId="0" fontId="5" numFmtId="0" xfId="0" applyAlignment="1" applyBorder="1" applyFont="1">
      <alignment horizontal="left" vertical="center"/>
    </xf>
    <xf borderId="8" fillId="0" fontId="4" numFmtId="0" xfId="0" applyAlignment="1" applyBorder="1" applyFont="1">
      <alignment horizontal="center"/>
    </xf>
    <xf borderId="8" fillId="3" fontId="5" numFmtId="0" xfId="0" applyAlignment="1" applyBorder="1" applyFill="1" applyFont="1">
      <alignment horizontal="center"/>
    </xf>
    <xf borderId="8" fillId="2" fontId="5" numFmtId="0" xfId="0" applyAlignment="1" applyBorder="1" applyFont="1">
      <alignment horizontal="center"/>
    </xf>
    <xf borderId="11" fillId="0" fontId="5" numFmtId="0" xfId="0" applyAlignment="1" applyBorder="1" applyFont="1">
      <alignment horizontal="center" shrinkToFit="0" vertical="center" wrapText="1"/>
    </xf>
    <xf borderId="1" fillId="0" fontId="6" numFmtId="0" xfId="0" applyAlignment="1" applyBorder="1" applyFont="1">
      <alignment horizontal="center" shrinkToFit="0" wrapText="1"/>
    </xf>
    <xf borderId="12" fillId="0" fontId="3" numFmtId="0" xfId="0" applyBorder="1" applyFont="1"/>
    <xf borderId="8" fillId="3" fontId="7" numFmtId="0" xfId="0" applyAlignment="1" applyBorder="1" applyFont="1">
      <alignment horizontal="center"/>
    </xf>
    <xf borderId="8" fillId="0" fontId="5" numFmtId="0" xfId="0" applyAlignment="1" applyBorder="1" applyFont="1">
      <alignment horizontal="center"/>
    </xf>
    <xf borderId="1" fillId="0" fontId="6" numFmtId="0" xfId="0" applyAlignment="1" applyBorder="1" applyFont="1">
      <alignment horizontal="center" shrinkToFit="0" vertical="center" wrapText="1"/>
    </xf>
    <xf borderId="13" fillId="0" fontId="3" numFmtId="0" xfId="0" applyBorder="1" applyFont="1"/>
    <xf borderId="14" fillId="0" fontId="3" numFmtId="0" xfId="0" applyBorder="1" applyFont="1"/>
    <xf borderId="1" fillId="0" fontId="4" numFmtId="0" xfId="0" applyAlignment="1" applyBorder="1" applyFont="1">
      <alignment horizontal="center" vertical="center"/>
    </xf>
    <xf borderId="7" fillId="0" fontId="4" numFmtId="0" xfId="0" applyAlignment="1" applyBorder="1" applyFont="1">
      <alignment horizontal="center"/>
    </xf>
    <xf borderId="8" fillId="0" fontId="5" numFmtId="0" xfId="0" applyAlignment="1" applyBorder="1" applyFont="1">
      <alignment horizontal="center" vertical="center"/>
    </xf>
    <xf borderId="8" fillId="0" fontId="8" numFmtId="0" xfId="0" applyAlignment="1" applyBorder="1" applyFont="1">
      <alignment horizontal="center" shrinkToFit="0" vertical="center" wrapText="1"/>
    </xf>
    <xf borderId="8" fillId="0" fontId="4" numFmtId="0" xfId="0" applyAlignment="1" applyBorder="1" applyFont="1">
      <alignment horizontal="center" shrinkToFit="0" vertical="center" wrapText="1"/>
    </xf>
    <xf borderId="1" fillId="0" fontId="5" numFmtId="0" xfId="0" applyAlignment="1" applyBorder="1" applyFont="1">
      <alignment horizontal="center" vertical="center"/>
    </xf>
    <xf borderId="1" fillId="0" fontId="5" numFmtId="0" xfId="0" applyAlignment="1" applyBorder="1" applyFont="1">
      <alignment horizontal="center" shrinkToFit="0" vertical="center" wrapText="1"/>
    </xf>
    <xf borderId="8" fillId="0" fontId="5" numFmtId="0" xfId="0" applyAlignment="1" applyBorder="1" applyFont="1">
      <alignment horizontal="center" shrinkToFit="0" vertical="center" wrapText="1"/>
    </xf>
    <xf borderId="8" fillId="0" fontId="4" numFmtId="9" xfId="0" applyAlignment="1" applyBorder="1" applyFont="1" applyNumberFormat="1">
      <alignment horizontal="center"/>
    </xf>
    <xf borderId="11" fillId="0" fontId="4" numFmtId="0" xfId="0" applyAlignment="1" applyBorder="1" applyFont="1">
      <alignment horizontal="center" shrinkToFit="0" vertical="center" wrapText="1"/>
    </xf>
    <xf borderId="15" fillId="0" fontId="3" numFmtId="0" xfId="0" applyBorder="1" applyFont="1"/>
    <xf borderId="8" fillId="3" fontId="9" numFmtId="0" xfId="0" applyAlignment="1" applyBorder="1" applyFont="1">
      <alignment horizontal="center" vertical="center"/>
    </xf>
    <xf borderId="8" fillId="0" fontId="10" numFmtId="164" xfId="0" applyAlignment="1" applyBorder="1" applyFont="1" applyNumberFormat="1">
      <alignment horizontal="center" shrinkToFit="0" vertical="center" wrapText="1"/>
    </xf>
    <xf borderId="0" fillId="0" fontId="4" numFmtId="164" xfId="0" applyFont="1" applyNumberFormat="1"/>
    <xf borderId="8" fillId="0" fontId="4" numFmtId="0" xfId="0" applyAlignment="1" applyBorder="1" applyFont="1">
      <alignment horizontal="left"/>
    </xf>
    <xf borderId="8" fillId="0" fontId="4" numFmtId="164" xfId="0" applyAlignment="1" applyBorder="1" applyFont="1" applyNumberFormat="1">
      <alignment horizontal="center"/>
    </xf>
    <xf borderId="1" fillId="0" fontId="4" numFmtId="0" xfId="0" applyAlignment="1" applyBorder="1" applyFon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 Id="rId2" Type="http://schemas.openxmlformats.org/officeDocument/2006/relationships/image" Target="../media/image1.png"/><Relationship Id="rId3" Type="http://schemas.openxmlformats.org/officeDocument/2006/relationships/image" Target="../media/image4.jpg"/><Relationship Id="rId4" Type="http://schemas.openxmlformats.org/officeDocument/2006/relationships/image" Target="../media/image6.jpg"/><Relationship Id="rId5" Type="http://schemas.openxmlformats.org/officeDocument/2006/relationships/image" Target="../media/image3.jpg"/><Relationship Id="rId6"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47625</xdr:colOff>
      <xdr:row>1</xdr:row>
      <xdr:rowOff>104775</xdr:rowOff>
    </xdr:from>
    <xdr:ext cx="2057400" cy="647700"/>
    <xdr:pic>
      <xdr:nvPicPr>
        <xdr:cNvPr id="0" name="image5.png"/>
        <xdr:cNvPicPr preferRelativeResize="0"/>
      </xdr:nvPicPr>
      <xdr:blipFill>
        <a:blip cstate="print" r:embed="rId1"/>
        <a:stretch>
          <a:fillRect/>
        </a:stretch>
      </xdr:blipFill>
      <xdr:spPr>
        <a:prstGeom prst="rect">
          <a:avLst/>
        </a:prstGeom>
        <a:noFill/>
      </xdr:spPr>
    </xdr:pic>
    <xdr:clientData fLocksWithSheet="0"/>
  </xdr:oneCellAnchor>
  <xdr:oneCellAnchor>
    <xdr:from>
      <xdr:col>2</xdr:col>
      <xdr:colOff>19050</xdr:colOff>
      <xdr:row>107</xdr:row>
      <xdr:rowOff>28575</xdr:rowOff>
    </xdr:from>
    <xdr:ext cx="8562975" cy="8086725"/>
    <xdr:pic>
      <xdr:nvPicPr>
        <xdr:cNvPr id="0" name="image1.png"/>
        <xdr:cNvPicPr preferRelativeResize="0"/>
      </xdr:nvPicPr>
      <xdr:blipFill>
        <a:blip cstate="print" r:embed="rId2"/>
        <a:stretch>
          <a:fillRect/>
        </a:stretch>
      </xdr:blipFill>
      <xdr:spPr>
        <a:prstGeom prst="rect">
          <a:avLst/>
        </a:prstGeom>
        <a:noFill/>
      </xdr:spPr>
    </xdr:pic>
    <xdr:clientData fLocksWithSheet="0"/>
  </xdr:oneCellAnchor>
  <xdr:oneCellAnchor>
    <xdr:from>
      <xdr:col>2</xdr:col>
      <xdr:colOff>28575</xdr:colOff>
      <xdr:row>118</xdr:row>
      <xdr:rowOff>9525</xdr:rowOff>
    </xdr:from>
    <xdr:ext cx="3181350" cy="2362200"/>
    <xdr:pic>
      <xdr:nvPicPr>
        <xdr:cNvPr id="0" name="image4.jpg"/>
        <xdr:cNvPicPr preferRelativeResize="0"/>
      </xdr:nvPicPr>
      <xdr:blipFill>
        <a:blip cstate="print" r:embed="rId3"/>
        <a:stretch>
          <a:fillRect/>
        </a:stretch>
      </xdr:blipFill>
      <xdr:spPr>
        <a:prstGeom prst="rect">
          <a:avLst/>
        </a:prstGeom>
        <a:noFill/>
      </xdr:spPr>
    </xdr:pic>
    <xdr:clientData fLocksWithSheet="0"/>
  </xdr:oneCellAnchor>
  <xdr:oneCellAnchor>
    <xdr:from>
      <xdr:col>5</xdr:col>
      <xdr:colOff>581025</xdr:colOff>
      <xdr:row>118</xdr:row>
      <xdr:rowOff>47625</xdr:rowOff>
    </xdr:from>
    <xdr:ext cx="1619250" cy="2324100"/>
    <xdr:pic>
      <xdr:nvPicPr>
        <xdr:cNvPr id="0" name="image6.jpg"/>
        <xdr:cNvPicPr preferRelativeResize="0"/>
      </xdr:nvPicPr>
      <xdr:blipFill>
        <a:blip cstate="print" r:embed="rId4"/>
        <a:stretch>
          <a:fillRect/>
        </a:stretch>
      </xdr:blipFill>
      <xdr:spPr>
        <a:prstGeom prst="rect">
          <a:avLst/>
        </a:prstGeom>
        <a:noFill/>
      </xdr:spPr>
    </xdr:pic>
    <xdr:clientData fLocksWithSheet="0"/>
  </xdr:oneCellAnchor>
  <xdr:oneCellAnchor>
    <xdr:from>
      <xdr:col>7</xdr:col>
      <xdr:colOff>514350</xdr:colOff>
      <xdr:row>118</xdr:row>
      <xdr:rowOff>28575</xdr:rowOff>
    </xdr:from>
    <xdr:ext cx="2276475" cy="2352675"/>
    <xdr:pic>
      <xdr:nvPicPr>
        <xdr:cNvPr id="0" name="image3.jpg"/>
        <xdr:cNvPicPr preferRelativeResize="0"/>
      </xdr:nvPicPr>
      <xdr:blipFill>
        <a:blip cstate="print" r:embed="rId5"/>
        <a:stretch>
          <a:fillRect/>
        </a:stretch>
      </xdr:blipFill>
      <xdr:spPr>
        <a:prstGeom prst="rect">
          <a:avLst/>
        </a:prstGeom>
        <a:noFill/>
      </xdr:spPr>
    </xdr:pic>
    <xdr:clientData fLocksWithSheet="0"/>
  </xdr:oneCellAnchor>
  <xdr:oneCellAnchor>
    <xdr:from>
      <xdr:col>9</xdr:col>
      <xdr:colOff>76200</xdr:colOff>
      <xdr:row>118</xdr:row>
      <xdr:rowOff>28575</xdr:rowOff>
    </xdr:from>
    <xdr:ext cx="1619250" cy="2352675"/>
    <xdr:pic>
      <xdr:nvPicPr>
        <xdr:cNvPr id="0" name="image2.jpg"/>
        <xdr:cNvPicPr preferRelativeResize="0"/>
      </xdr:nvPicPr>
      <xdr:blipFill>
        <a:blip cstate="print" r:embed="rId6"/>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6" width="9.38"/>
  </cols>
  <sheetData>
    <row r="3">
      <c r="B3" s="1" t="s">
        <v>0</v>
      </c>
    </row>
    <row r="4">
      <c r="B4" s="1" t="s">
        <v>1</v>
      </c>
    </row>
    <row r="5">
      <c r="B5" s="1" t="s">
        <v>2</v>
      </c>
    </row>
    <row r="10">
      <c r="B10" s="1" t="s">
        <v>3</v>
      </c>
    </row>
    <row r="11">
      <c r="B11" s="1" t="s">
        <v>4</v>
      </c>
    </row>
    <row r="12">
      <c r="B12" s="1" t="s">
        <v>5</v>
      </c>
    </row>
    <row r="13">
      <c r="B13" s="1" t="s">
        <v>6</v>
      </c>
    </row>
    <row r="14">
      <c r="B14" s="1" t="s">
        <v>7</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 width="9.38"/>
    <col customWidth="1" min="3" max="3" width="17.0"/>
    <col customWidth="1" min="4" max="6" width="9.38"/>
    <col customWidth="1" min="7" max="7" width="13.88"/>
    <col customWidth="1" min="8" max="8" width="27.38"/>
    <col customWidth="1" min="9" max="10" width="9.38"/>
    <col customWidth="1" min="11" max="11" width="13.63"/>
    <col customWidth="1" min="12" max="13" width="9.38"/>
    <col customWidth="1" min="14" max="14" width="13.25"/>
    <col customWidth="1" min="15" max="26" width="9.38"/>
  </cols>
  <sheetData>
    <row r="2" ht="51.0" customHeight="1">
      <c r="C2" s="2" t="s">
        <v>8</v>
      </c>
      <c r="D2" s="3"/>
      <c r="E2" s="3"/>
      <c r="F2" s="3"/>
      <c r="G2" s="3"/>
      <c r="H2" s="4"/>
      <c r="I2" s="5"/>
      <c r="J2" s="3"/>
      <c r="K2" s="4"/>
    </row>
    <row r="3">
      <c r="C3" s="6"/>
      <c r="D3" s="7"/>
      <c r="E3" s="7"/>
      <c r="F3" s="7"/>
      <c r="G3" s="7"/>
      <c r="H3" s="8"/>
      <c r="I3" s="6"/>
      <c r="J3" s="7"/>
      <c r="K3" s="8"/>
    </row>
    <row r="4" ht="30.75" customHeight="1">
      <c r="C4" s="9" t="s">
        <v>9</v>
      </c>
      <c r="D4" s="10" t="s">
        <v>10</v>
      </c>
      <c r="E4" s="11"/>
      <c r="F4" s="11"/>
      <c r="G4" s="11"/>
      <c r="H4" s="11"/>
      <c r="I4" s="11"/>
      <c r="J4" s="11"/>
      <c r="K4" s="12"/>
    </row>
    <row r="5">
      <c r="C5" s="13" t="s">
        <v>11</v>
      </c>
      <c r="D5" s="14" t="s">
        <v>12</v>
      </c>
      <c r="E5" s="11"/>
      <c r="F5" s="11"/>
      <c r="G5" s="12"/>
      <c r="H5" s="15" t="s">
        <v>13</v>
      </c>
      <c r="I5" s="16" t="s">
        <v>14</v>
      </c>
      <c r="J5" s="11"/>
      <c r="K5" s="12"/>
    </row>
    <row r="6">
      <c r="C6" s="9" t="s">
        <v>15</v>
      </c>
      <c r="D6" s="17">
        <v>44316.0</v>
      </c>
      <c r="E6" s="11"/>
      <c r="F6" s="11"/>
      <c r="G6" s="12"/>
      <c r="H6" s="18" t="s">
        <v>16</v>
      </c>
      <c r="I6" s="19" t="s">
        <v>17</v>
      </c>
      <c r="J6" s="11"/>
      <c r="K6" s="12"/>
    </row>
    <row r="7">
      <c r="C7" s="9" t="s">
        <v>18</v>
      </c>
      <c r="D7" s="19" t="s">
        <v>19</v>
      </c>
      <c r="E7" s="11"/>
      <c r="F7" s="11"/>
      <c r="G7" s="12"/>
      <c r="H7" s="18" t="s">
        <v>20</v>
      </c>
      <c r="I7" s="19" t="s">
        <v>21</v>
      </c>
      <c r="J7" s="11"/>
      <c r="K7" s="12"/>
    </row>
    <row r="8">
      <c r="C8" s="20" t="s">
        <v>22</v>
      </c>
      <c r="D8" s="11"/>
      <c r="E8" s="11"/>
      <c r="F8" s="11"/>
      <c r="G8" s="12"/>
      <c r="H8" s="21" t="s">
        <v>5</v>
      </c>
      <c r="I8" s="11"/>
      <c r="J8" s="11"/>
      <c r="K8" s="12"/>
    </row>
    <row r="9">
      <c r="C9" s="22" t="s">
        <v>23</v>
      </c>
      <c r="D9" s="23" t="s">
        <v>24</v>
      </c>
      <c r="E9" s="3"/>
      <c r="F9" s="3"/>
      <c r="G9" s="3"/>
      <c r="H9" s="3"/>
      <c r="I9" s="3"/>
      <c r="J9" s="3"/>
      <c r="K9" s="4"/>
    </row>
    <row r="10" ht="25.5" customHeight="1">
      <c r="C10" s="24"/>
      <c r="D10" s="6"/>
      <c r="E10" s="7"/>
      <c r="F10" s="7"/>
      <c r="G10" s="7"/>
      <c r="H10" s="7"/>
      <c r="I10" s="7"/>
      <c r="J10" s="7"/>
      <c r="K10" s="8"/>
    </row>
    <row r="11">
      <c r="C11" s="25" t="s">
        <v>25</v>
      </c>
      <c r="D11" s="11"/>
      <c r="E11" s="11"/>
      <c r="F11" s="11"/>
      <c r="G11" s="11"/>
      <c r="H11" s="11"/>
      <c r="I11" s="11"/>
      <c r="J11" s="11"/>
      <c r="K11" s="12"/>
    </row>
    <row r="12">
      <c r="C12" s="26" t="s">
        <v>26</v>
      </c>
      <c r="D12" s="11"/>
      <c r="E12" s="11"/>
      <c r="F12" s="11"/>
      <c r="G12" s="11"/>
      <c r="H12" s="11"/>
      <c r="I12" s="11"/>
      <c r="J12" s="11"/>
      <c r="K12" s="12"/>
    </row>
    <row r="13" ht="27.0" customHeight="1">
      <c r="C13" s="27" t="s">
        <v>27</v>
      </c>
      <c r="D13" s="3"/>
      <c r="E13" s="3"/>
      <c r="F13" s="3"/>
      <c r="G13" s="3"/>
      <c r="H13" s="3"/>
      <c r="I13" s="3"/>
      <c r="J13" s="3"/>
      <c r="K13" s="4"/>
    </row>
    <row r="14" ht="27.0" customHeight="1">
      <c r="C14" s="28"/>
      <c r="K14" s="29"/>
    </row>
    <row r="15" ht="27.0" customHeight="1">
      <c r="C15" s="28"/>
      <c r="K15" s="29"/>
    </row>
    <row r="16" ht="27.0" customHeight="1">
      <c r="C16" s="28"/>
      <c r="K16" s="29"/>
    </row>
    <row r="17" ht="27.0" customHeight="1">
      <c r="C17" s="6"/>
      <c r="D17" s="7"/>
      <c r="E17" s="7"/>
      <c r="F17" s="7"/>
      <c r="G17" s="7"/>
      <c r="H17" s="7"/>
      <c r="I17" s="7"/>
      <c r="J17" s="7"/>
      <c r="K17" s="8"/>
    </row>
    <row r="18">
      <c r="C18" s="26" t="s">
        <v>28</v>
      </c>
      <c r="D18" s="11"/>
      <c r="E18" s="11"/>
      <c r="F18" s="11"/>
      <c r="G18" s="11"/>
      <c r="H18" s="11"/>
      <c r="I18" s="11"/>
      <c r="J18" s="11"/>
      <c r="K18" s="12"/>
    </row>
    <row r="19">
      <c r="C19" s="30" t="s">
        <v>29</v>
      </c>
      <c r="D19" s="3"/>
      <c r="E19" s="3"/>
      <c r="F19" s="3"/>
      <c r="G19" s="3"/>
      <c r="H19" s="3"/>
      <c r="I19" s="3"/>
      <c r="J19" s="3"/>
      <c r="K19" s="4"/>
    </row>
    <row r="20">
      <c r="C20" s="28"/>
      <c r="K20" s="29"/>
    </row>
    <row r="21" ht="15.75" customHeight="1">
      <c r="C21" s="6"/>
      <c r="D21" s="7"/>
      <c r="E21" s="7"/>
      <c r="F21" s="7"/>
      <c r="G21" s="7"/>
      <c r="H21" s="7"/>
      <c r="I21" s="7"/>
      <c r="J21" s="7"/>
      <c r="K21" s="8"/>
    </row>
    <row r="22" ht="15.75" customHeight="1">
      <c r="C22" s="19" t="s">
        <v>30</v>
      </c>
      <c r="D22" s="11"/>
      <c r="E22" s="11"/>
      <c r="F22" s="11"/>
      <c r="G22" s="11"/>
      <c r="H22" s="11"/>
      <c r="I22" s="12"/>
      <c r="J22" s="19" t="s">
        <v>31</v>
      </c>
      <c r="K22" s="12"/>
    </row>
    <row r="23" ht="31.5" customHeight="1">
      <c r="C23" s="16" t="s">
        <v>32</v>
      </c>
      <c r="D23" s="11"/>
      <c r="E23" s="11"/>
      <c r="F23" s="11"/>
      <c r="G23" s="11"/>
      <c r="H23" s="11"/>
      <c r="I23" s="12"/>
      <c r="J23" s="19" t="s">
        <v>31</v>
      </c>
      <c r="K23" s="12"/>
    </row>
    <row r="24" ht="15.75" customHeight="1">
      <c r="C24" s="25" t="s">
        <v>33</v>
      </c>
      <c r="D24" s="11"/>
      <c r="E24" s="11"/>
      <c r="F24" s="11"/>
      <c r="G24" s="11"/>
      <c r="H24" s="11"/>
      <c r="I24" s="11"/>
      <c r="J24" s="11"/>
      <c r="K24" s="12"/>
    </row>
    <row r="25" ht="15.75" customHeight="1">
      <c r="C25" s="19" t="s">
        <v>34</v>
      </c>
      <c r="D25" s="11"/>
      <c r="E25" s="11"/>
      <c r="F25" s="11"/>
      <c r="G25" s="11"/>
      <c r="H25" s="12"/>
      <c r="I25" s="31" t="s">
        <v>35</v>
      </c>
      <c r="J25" s="19">
        <v>75825.0</v>
      </c>
      <c r="K25" s="12"/>
    </row>
    <row r="26" ht="15.75" customHeight="1">
      <c r="C26" s="19" t="s">
        <v>36</v>
      </c>
      <c r="D26" s="11"/>
      <c r="E26" s="11"/>
      <c r="F26" s="11"/>
      <c r="G26" s="11"/>
      <c r="H26" s="12"/>
      <c r="I26" s="31" t="s">
        <v>37</v>
      </c>
      <c r="J26" s="19">
        <v>884372.0</v>
      </c>
      <c r="K26" s="12"/>
    </row>
    <row r="27" ht="15.75" customHeight="1">
      <c r="C27" s="19" t="s">
        <v>38</v>
      </c>
      <c r="D27" s="11"/>
      <c r="E27" s="11"/>
      <c r="F27" s="11"/>
      <c r="G27" s="11"/>
      <c r="H27" s="12"/>
      <c r="I27" s="19"/>
      <c r="J27" s="11"/>
      <c r="K27" s="12"/>
    </row>
    <row r="28" ht="15.75" customHeight="1">
      <c r="C28" s="19" t="s">
        <v>39</v>
      </c>
      <c r="D28" s="11"/>
      <c r="E28" s="11"/>
      <c r="F28" s="11"/>
      <c r="G28" s="11"/>
      <c r="H28" s="12"/>
      <c r="I28" s="19"/>
      <c r="J28" s="11"/>
      <c r="K28" s="12"/>
    </row>
    <row r="29" ht="15.75" customHeight="1">
      <c r="C29" s="19" t="s">
        <v>40</v>
      </c>
      <c r="D29" s="11"/>
      <c r="E29" s="11"/>
      <c r="F29" s="11"/>
      <c r="G29" s="11"/>
      <c r="H29" s="12"/>
      <c r="I29" s="19" t="s">
        <v>41</v>
      </c>
      <c r="J29" s="11"/>
      <c r="K29" s="12"/>
    </row>
    <row r="30" ht="15.75" customHeight="1">
      <c r="C30" s="19" t="s">
        <v>42</v>
      </c>
      <c r="D30" s="11"/>
      <c r="E30" s="11"/>
      <c r="F30" s="11"/>
      <c r="G30" s="11"/>
      <c r="H30" s="11"/>
      <c r="I30" s="11"/>
      <c r="J30" s="11"/>
      <c r="K30" s="12"/>
    </row>
    <row r="31" ht="10.5" customHeight="1">
      <c r="C31" s="30" t="s">
        <v>43</v>
      </c>
      <c r="D31" s="3"/>
      <c r="E31" s="3"/>
      <c r="F31" s="3"/>
      <c r="G31" s="3"/>
      <c r="H31" s="3"/>
      <c r="I31" s="3"/>
      <c r="J31" s="3"/>
      <c r="K31" s="4"/>
    </row>
    <row r="32" ht="10.5" customHeight="1">
      <c r="C32" s="28"/>
      <c r="K32" s="29"/>
    </row>
    <row r="33" ht="10.5" customHeight="1">
      <c r="C33" s="28"/>
      <c r="K33" s="29"/>
    </row>
    <row r="34" ht="10.5" customHeight="1">
      <c r="C34" s="6"/>
      <c r="D34" s="7"/>
      <c r="E34" s="7"/>
      <c r="F34" s="7"/>
      <c r="G34" s="7"/>
      <c r="H34" s="7"/>
      <c r="I34" s="7"/>
      <c r="J34" s="7"/>
      <c r="K34" s="8"/>
    </row>
    <row r="35" ht="15.75" customHeight="1">
      <c r="C35" s="19" t="s">
        <v>44</v>
      </c>
      <c r="D35" s="11"/>
      <c r="E35" s="11"/>
      <c r="F35" s="11"/>
      <c r="G35" s="11"/>
      <c r="H35" s="11"/>
      <c r="I35" s="11"/>
      <c r="J35" s="11"/>
      <c r="K35" s="12"/>
    </row>
    <row r="36" ht="15.75" customHeight="1">
      <c r="C36" s="5" t="s">
        <v>45</v>
      </c>
      <c r="D36" s="3"/>
      <c r="E36" s="3"/>
      <c r="F36" s="3"/>
      <c r="G36" s="3"/>
      <c r="H36" s="3"/>
      <c r="I36" s="3"/>
      <c r="J36" s="3"/>
      <c r="K36" s="4"/>
    </row>
    <row r="37" ht="15.75" customHeight="1">
      <c r="C37" s="28"/>
      <c r="K37" s="29"/>
    </row>
    <row r="38" ht="15.75" customHeight="1">
      <c r="C38" s="28"/>
      <c r="K38" s="29"/>
    </row>
    <row r="39" ht="15.75" customHeight="1">
      <c r="C39" s="6"/>
      <c r="D39" s="7"/>
      <c r="E39" s="7"/>
      <c r="F39" s="7"/>
      <c r="G39" s="7"/>
      <c r="H39" s="7"/>
      <c r="I39" s="7"/>
      <c r="J39" s="7"/>
      <c r="K39" s="8"/>
    </row>
    <row r="40" ht="15.75" customHeight="1">
      <c r="C40" s="25" t="s">
        <v>46</v>
      </c>
      <c r="D40" s="11"/>
      <c r="E40" s="11"/>
      <c r="F40" s="11"/>
      <c r="G40" s="11"/>
      <c r="H40" s="11"/>
      <c r="I40" s="11"/>
      <c r="J40" s="11"/>
      <c r="K40" s="12"/>
    </row>
    <row r="41" ht="15.75" customHeight="1">
      <c r="C41" s="32" t="s">
        <v>47</v>
      </c>
      <c r="D41" s="11"/>
      <c r="E41" s="11"/>
      <c r="F41" s="12"/>
      <c r="G41" s="19" t="s">
        <v>48</v>
      </c>
      <c r="H41" s="11"/>
      <c r="I41" s="11"/>
      <c r="J41" s="11"/>
      <c r="K41" s="12"/>
    </row>
    <row r="42" ht="15.75" customHeight="1">
      <c r="C42" s="32" t="s">
        <v>49</v>
      </c>
      <c r="D42" s="11"/>
      <c r="E42" s="11"/>
      <c r="F42" s="12"/>
      <c r="G42" s="19" t="s">
        <v>19</v>
      </c>
      <c r="H42" s="11"/>
      <c r="I42" s="11"/>
      <c r="J42" s="11"/>
      <c r="K42" s="12"/>
    </row>
    <row r="43" ht="15.75" customHeight="1">
      <c r="C43" s="32" t="s">
        <v>50</v>
      </c>
      <c r="D43" s="11"/>
      <c r="E43" s="11"/>
      <c r="F43" s="12"/>
      <c r="G43" s="19" t="s">
        <v>51</v>
      </c>
      <c r="H43" s="11"/>
      <c r="I43" s="11"/>
      <c r="J43" s="11"/>
      <c r="K43" s="12"/>
    </row>
    <row r="44" ht="32.25" customHeight="1">
      <c r="C44" s="32" t="s">
        <v>52</v>
      </c>
      <c r="D44" s="11"/>
      <c r="E44" s="11"/>
      <c r="F44" s="12"/>
      <c r="G44" s="33">
        <v>5.0</v>
      </c>
      <c r="H44" s="11"/>
      <c r="I44" s="11"/>
      <c r="J44" s="11"/>
      <c r="K44" s="12"/>
    </row>
    <row r="45" ht="15.75" customHeight="1">
      <c r="C45" s="32" t="s">
        <v>53</v>
      </c>
      <c r="D45" s="11"/>
      <c r="E45" s="11"/>
      <c r="F45" s="12"/>
      <c r="G45" s="19" t="s">
        <v>0</v>
      </c>
      <c r="H45" s="11"/>
      <c r="I45" s="11"/>
      <c r="J45" s="11"/>
      <c r="K45" s="12"/>
    </row>
    <row r="46" ht="42.0" customHeight="1">
      <c r="C46" s="32" t="s">
        <v>54</v>
      </c>
      <c r="D46" s="11"/>
      <c r="E46" s="11"/>
      <c r="F46" s="12"/>
      <c r="G46" s="34" t="s">
        <v>55</v>
      </c>
      <c r="H46" s="11"/>
      <c r="I46" s="11"/>
      <c r="J46" s="11"/>
      <c r="K46" s="12"/>
    </row>
    <row r="47" ht="21.0" customHeight="1">
      <c r="C47" s="35" t="s">
        <v>56</v>
      </c>
      <c r="D47" s="3"/>
      <c r="E47" s="3"/>
      <c r="F47" s="4"/>
      <c r="G47" s="5" t="s">
        <v>57</v>
      </c>
      <c r="H47" s="3"/>
      <c r="I47" s="3"/>
      <c r="J47" s="3"/>
      <c r="K47" s="4"/>
    </row>
    <row r="48" ht="21.0" customHeight="1">
      <c r="C48" s="28"/>
      <c r="F48" s="29"/>
      <c r="G48" s="28"/>
      <c r="K48" s="29"/>
    </row>
    <row r="49" ht="21.0" customHeight="1">
      <c r="C49" s="28"/>
      <c r="F49" s="29"/>
      <c r="G49" s="28"/>
      <c r="K49" s="29"/>
    </row>
    <row r="50" ht="21.0" customHeight="1">
      <c r="C50" s="6"/>
      <c r="D50" s="7"/>
      <c r="E50" s="7"/>
      <c r="F50" s="8"/>
      <c r="G50" s="6"/>
      <c r="H50" s="7"/>
      <c r="I50" s="7"/>
      <c r="J50" s="7"/>
      <c r="K50" s="8"/>
    </row>
    <row r="51" ht="64.5" customHeight="1">
      <c r="C51" s="32" t="s">
        <v>58</v>
      </c>
      <c r="D51" s="11"/>
      <c r="E51" s="11"/>
      <c r="F51" s="12"/>
      <c r="G51" s="34" t="s">
        <v>59</v>
      </c>
      <c r="H51" s="11"/>
      <c r="I51" s="11"/>
      <c r="J51" s="11"/>
      <c r="K51" s="12"/>
    </row>
    <row r="52" ht="15.75" customHeight="1">
      <c r="C52" s="36" t="s">
        <v>60</v>
      </c>
      <c r="D52" s="3"/>
      <c r="E52" s="3"/>
      <c r="F52" s="4"/>
      <c r="G52" s="5" t="s">
        <v>61</v>
      </c>
      <c r="H52" s="3"/>
      <c r="I52" s="3"/>
      <c r="J52" s="3"/>
      <c r="K52" s="4"/>
    </row>
    <row r="53" ht="15.75" customHeight="1">
      <c r="C53" s="28"/>
      <c r="F53" s="29"/>
      <c r="G53" s="28"/>
      <c r="K53" s="29"/>
    </row>
    <row r="54" ht="15.75" customHeight="1">
      <c r="C54" s="28"/>
      <c r="F54" s="29"/>
      <c r="G54" s="28"/>
      <c r="K54" s="29"/>
    </row>
    <row r="55" ht="15.75" customHeight="1">
      <c r="C55" s="28"/>
      <c r="F55" s="29"/>
      <c r="G55" s="28"/>
      <c r="K55" s="29"/>
    </row>
    <row r="56" ht="15.75" customHeight="1">
      <c r="C56" s="28"/>
      <c r="F56" s="29"/>
      <c r="G56" s="28"/>
      <c r="K56" s="29"/>
    </row>
    <row r="57" ht="15.75" customHeight="1">
      <c r="C57" s="28"/>
      <c r="F57" s="29"/>
      <c r="G57" s="28"/>
      <c r="K57" s="29"/>
    </row>
    <row r="58" ht="15.75" customHeight="1">
      <c r="C58" s="28"/>
      <c r="F58" s="29"/>
      <c r="G58" s="28"/>
      <c r="K58" s="29"/>
    </row>
    <row r="59" ht="15.75" customHeight="1">
      <c r="C59" s="6"/>
      <c r="D59" s="7"/>
      <c r="E59" s="7"/>
      <c r="F59" s="8"/>
      <c r="G59" s="6"/>
      <c r="H59" s="7"/>
      <c r="I59" s="7"/>
      <c r="J59" s="7"/>
      <c r="K59" s="8"/>
    </row>
    <row r="60" ht="49.5" customHeight="1">
      <c r="C60" s="32" t="s">
        <v>62</v>
      </c>
      <c r="D60" s="11"/>
      <c r="E60" s="11"/>
      <c r="F60" s="12"/>
      <c r="G60" s="34" t="s">
        <v>63</v>
      </c>
      <c r="H60" s="11"/>
      <c r="I60" s="11"/>
      <c r="J60" s="11"/>
      <c r="K60" s="12"/>
    </row>
    <row r="61" ht="15.75" customHeight="1">
      <c r="C61" s="26" t="s">
        <v>64</v>
      </c>
      <c r="D61" s="11"/>
      <c r="E61" s="11"/>
      <c r="F61" s="12"/>
      <c r="G61" s="26" t="s">
        <v>65</v>
      </c>
      <c r="H61" s="11"/>
      <c r="I61" s="11"/>
      <c r="J61" s="11"/>
      <c r="K61" s="12"/>
    </row>
    <row r="62" ht="15.75" customHeight="1">
      <c r="C62" s="19" t="s">
        <v>66</v>
      </c>
      <c r="D62" s="11"/>
      <c r="E62" s="11"/>
      <c r="F62" s="12"/>
      <c r="G62" s="16" t="s">
        <v>67</v>
      </c>
      <c r="H62" s="11"/>
      <c r="I62" s="11"/>
      <c r="J62" s="11"/>
      <c r="K62" s="12"/>
    </row>
    <row r="63" ht="23.25" customHeight="1">
      <c r="C63" s="19" t="s">
        <v>68</v>
      </c>
      <c r="D63" s="11"/>
      <c r="E63" s="11"/>
      <c r="F63" s="12"/>
      <c r="G63" s="16" t="s">
        <v>69</v>
      </c>
      <c r="H63" s="11"/>
      <c r="I63" s="11"/>
      <c r="J63" s="11"/>
      <c r="K63" s="12"/>
    </row>
    <row r="64" ht="15.75" customHeight="1">
      <c r="C64" s="19" t="s">
        <v>70</v>
      </c>
      <c r="D64" s="11"/>
      <c r="E64" s="11"/>
      <c r="F64" s="12"/>
      <c r="G64" s="16" t="s">
        <v>71</v>
      </c>
      <c r="H64" s="11"/>
      <c r="I64" s="11"/>
      <c r="J64" s="11"/>
      <c r="K64" s="12"/>
    </row>
    <row r="65" ht="15.75" customHeight="1">
      <c r="C65" s="19" t="s">
        <v>72</v>
      </c>
      <c r="D65" s="11"/>
      <c r="E65" s="11"/>
      <c r="F65" s="12"/>
      <c r="G65" s="16" t="s">
        <v>73</v>
      </c>
      <c r="H65" s="11"/>
      <c r="I65" s="11"/>
      <c r="J65" s="11"/>
      <c r="K65" s="12"/>
    </row>
    <row r="66" ht="15.75" customHeight="1">
      <c r="C66" s="19" t="s">
        <v>74</v>
      </c>
      <c r="D66" s="11"/>
      <c r="E66" s="11"/>
      <c r="F66" s="12"/>
      <c r="G66" s="16" t="s">
        <v>75</v>
      </c>
      <c r="H66" s="11"/>
      <c r="I66" s="11"/>
      <c r="J66" s="11"/>
      <c r="K66" s="12"/>
    </row>
    <row r="67" ht="26.25" customHeight="1">
      <c r="C67" s="36" t="s">
        <v>76</v>
      </c>
      <c r="D67" s="3"/>
      <c r="E67" s="3"/>
      <c r="F67" s="4"/>
      <c r="G67" s="5" t="s">
        <v>77</v>
      </c>
      <c r="H67" s="3"/>
      <c r="I67" s="3"/>
      <c r="J67" s="3"/>
      <c r="K67" s="4"/>
    </row>
    <row r="68" ht="26.25" customHeight="1">
      <c r="C68" s="28"/>
      <c r="F68" s="29"/>
      <c r="G68" s="28"/>
      <c r="K68" s="29"/>
    </row>
    <row r="69" ht="26.25" customHeight="1">
      <c r="C69" s="28"/>
      <c r="F69" s="29"/>
      <c r="G69" s="28"/>
      <c r="K69" s="29"/>
    </row>
    <row r="70" ht="26.25" customHeight="1">
      <c r="C70" s="28"/>
      <c r="F70" s="29"/>
      <c r="G70" s="28"/>
      <c r="K70" s="29"/>
    </row>
    <row r="71" ht="26.25" customHeight="1">
      <c r="C71" s="6"/>
      <c r="D71" s="7"/>
      <c r="E71" s="7"/>
      <c r="F71" s="8"/>
      <c r="G71" s="6"/>
      <c r="H71" s="7"/>
      <c r="I71" s="7"/>
      <c r="J71" s="7"/>
      <c r="K71" s="8"/>
    </row>
    <row r="72" ht="15.75" customHeight="1">
      <c r="C72" s="37" t="s">
        <v>78</v>
      </c>
      <c r="D72" s="11"/>
      <c r="E72" s="11"/>
      <c r="F72" s="12"/>
      <c r="G72" s="38">
        <v>0.85</v>
      </c>
      <c r="H72" s="11"/>
      <c r="I72" s="11"/>
      <c r="J72" s="11"/>
      <c r="K72" s="12"/>
    </row>
    <row r="73" ht="22.5" customHeight="1">
      <c r="C73" s="35" t="s">
        <v>79</v>
      </c>
      <c r="D73" s="3"/>
      <c r="E73" s="3"/>
      <c r="F73" s="4"/>
      <c r="G73" s="26" t="s">
        <v>80</v>
      </c>
      <c r="H73" s="12"/>
      <c r="I73" s="26" t="s">
        <v>81</v>
      </c>
      <c r="J73" s="11"/>
      <c r="K73" s="12"/>
    </row>
    <row r="74" ht="22.5" customHeight="1">
      <c r="C74" s="28"/>
      <c r="F74" s="29"/>
      <c r="G74" s="19" t="s">
        <v>82</v>
      </c>
      <c r="H74" s="12"/>
      <c r="I74" s="16" t="s">
        <v>83</v>
      </c>
      <c r="J74" s="11"/>
      <c r="K74" s="12"/>
    </row>
    <row r="75" ht="22.5" customHeight="1">
      <c r="C75" s="28"/>
      <c r="F75" s="29"/>
      <c r="G75" s="19" t="s">
        <v>84</v>
      </c>
      <c r="H75" s="12"/>
      <c r="I75" s="16" t="s">
        <v>85</v>
      </c>
      <c r="J75" s="11"/>
      <c r="K75" s="12"/>
    </row>
    <row r="76" ht="22.5" customHeight="1">
      <c r="C76" s="28"/>
      <c r="F76" s="29"/>
      <c r="G76" s="19" t="s">
        <v>86</v>
      </c>
      <c r="H76" s="12"/>
      <c r="I76" s="19" t="s">
        <v>87</v>
      </c>
      <c r="J76" s="11"/>
      <c r="K76" s="12"/>
    </row>
    <row r="77" ht="22.5" customHeight="1">
      <c r="C77" s="6"/>
      <c r="D77" s="7"/>
      <c r="E77" s="7"/>
      <c r="F77" s="8"/>
      <c r="G77" s="19" t="s">
        <v>88</v>
      </c>
      <c r="H77" s="12"/>
      <c r="I77" s="19" t="s">
        <v>89</v>
      </c>
      <c r="J77" s="11"/>
      <c r="K77" s="12"/>
    </row>
    <row r="78" ht="66.0" customHeight="1">
      <c r="C78" s="32" t="s">
        <v>90</v>
      </c>
      <c r="D78" s="11"/>
      <c r="E78" s="11"/>
      <c r="F78" s="12"/>
      <c r="G78" s="33" t="s">
        <v>91</v>
      </c>
      <c r="H78" s="11"/>
      <c r="I78" s="11"/>
      <c r="J78" s="11"/>
      <c r="K78" s="12"/>
    </row>
    <row r="79" ht="28.5" customHeight="1">
      <c r="C79" s="35" t="s">
        <v>92</v>
      </c>
      <c r="D79" s="3"/>
      <c r="E79" s="3"/>
      <c r="F79" s="4"/>
      <c r="G79" s="39" t="s">
        <v>93</v>
      </c>
      <c r="H79" s="34" t="s">
        <v>94</v>
      </c>
      <c r="I79" s="11"/>
      <c r="J79" s="11"/>
      <c r="K79" s="12"/>
    </row>
    <row r="80" ht="28.5" customHeight="1">
      <c r="C80" s="28"/>
      <c r="F80" s="29"/>
      <c r="G80" s="40"/>
      <c r="H80" s="34" t="s">
        <v>95</v>
      </c>
      <c r="I80" s="11"/>
      <c r="J80" s="11"/>
      <c r="K80" s="12"/>
    </row>
    <row r="81" ht="28.5" customHeight="1">
      <c r="C81" s="28"/>
      <c r="F81" s="29"/>
      <c r="G81" s="40"/>
      <c r="H81" s="34" t="s">
        <v>96</v>
      </c>
      <c r="I81" s="11"/>
      <c r="J81" s="11"/>
      <c r="K81" s="12"/>
    </row>
    <row r="82" ht="28.5" customHeight="1">
      <c r="C82" s="28"/>
      <c r="F82" s="29"/>
      <c r="G82" s="40"/>
      <c r="H82" s="34" t="s">
        <v>97</v>
      </c>
      <c r="I82" s="11"/>
      <c r="J82" s="11"/>
      <c r="K82" s="12"/>
    </row>
    <row r="83" ht="28.5" customHeight="1">
      <c r="C83" s="28"/>
      <c r="F83" s="29"/>
      <c r="G83" s="40"/>
      <c r="H83" s="34" t="s">
        <v>98</v>
      </c>
      <c r="I83" s="11"/>
      <c r="J83" s="11"/>
      <c r="K83" s="12"/>
    </row>
    <row r="84" ht="28.5" customHeight="1">
      <c r="C84" s="28"/>
      <c r="F84" s="29"/>
      <c r="G84" s="40"/>
      <c r="H84" s="34" t="s">
        <v>99</v>
      </c>
      <c r="I84" s="11"/>
      <c r="J84" s="11"/>
      <c r="K84" s="12"/>
    </row>
    <row r="85" ht="28.5" customHeight="1">
      <c r="C85" s="28"/>
      <c r="F85" s="29"/>
      <c r="G85" s="40"/>
      <c r="H85" s="34" t="s">
        <v>100</v>
      </c>
      <c r="I85" s="11"/>
      <c r="J85" s="11"/>
      <c r="K85" s="12"/>
    </row>
    <row r="86" ht="28.5" customHeight="1">
      <c r="C86" s="28"/>
      <c r="F86" s="29"/>
      <c r="G86" s="40"/>
      <c r="H86" s="34" t="s">
        <v>101</v>
      </c>
      <c r="I86" s="11"/>
      <c r="J86" s="11"/>
      <c r="K86" s="12"/>
    </row>
    <row r="87" ht="28.5" customHeight="1">
      <c r="C87" s="6"/>
      <c r="D87" s="7"/>
      <c r="E87" s="7"/>
      <c r="F87" s="8"/>
      <c r="G87" s="24"/>
      <c r="H87" s="34" t="s">
        <v>102</v>
      </c>
      <c r="I87" s="11"/>
      <c r="J87" s="11"/>
      <c r="K87" s="12"/>
    </row>
    <row r="88" ht="90.75" customHeight="1">
      <c r="C88" s="37" t="s">
        <v>103</v>
      </c>
      <c r="D88" s="11"/>
      <c r="E88" s="11"/>
      <c r="F88" s="12"/>
      <c r="G88" s="10" t="s">
        <v>104</v>
      </c>
      <c r="H88" s="11"/>
      <c r="I88" s="11"/>
      <c r="J88" s="11"/>
      <c r="K88" s="12"/>
    </row>
    <row r="89" ht="20.25" customHeight="1">
      <c r="C89" s="41" t="s">
        <v>105</v>
      </c>
      <c r="D89" s="11"/>
      <c r="E89" s="11"/>
      <c r="F89" s="11"/>
      <c r="G89" s="11"/>
      <c r="H89" s="11"/>
      <c r="I89" s="11"/>
      <c r="J89" s="11"/>
      <c r="K89" s="12"/>
    </row>
    <row r="90" ht="45.0" customHeight="1">
      <c r="C90" s="26" t="s">
        <v>106</v>
      </c>
      <c r="D90" s="11"/>
      <c r="E90" s="11"/>
      <c r="F90" s="11"/>
      <c r="G90" s="12"/>
      <c r="H90" s="10" t="s">
        <v>107</v>
      </c>
      <c r="I90" s="11"/>
      <c r="J90" s="11"/>
      <c r="K90" s="12"/>
    </row>
    <row r="91" ht="24.75" customHeight="1">
      <c r="C91" s="32" t="s">
        <v>108</v>
      </c>
      <c r="D91" s="11"/>
      <c r="E91" s="11"/>
      <c r="F91" s="11"/>
      <c r="G91" s="12"/>
      <c r="H91" s="10" t="s">
        <v>109</v>
      </c>
      <c r="I91" s="11"/>
      <c r="J91" s="11"/>
      <c r="K91" s="12"/>
    </row>
    <row r="92" ht="27.75" customHeight="1">
      <c r="C92" s="32" t="s">
        <v>110</v>
      </c>
      <c r="D92" s="11"/>
      <c r="E92" s="11"/>
      <c r="F92" s="11"/>
      <c r="G92" s="12"/>
      <c r="H92" s="10" t="s">
        <v>111</v>
      </c>
      <c r="I92" s="11"/>
      <c r="J92" s="11"/>
      <c r="K92" s="12"/>
    </row>
    <row r="93" ht="15.75" customHeight="1">
      <c r="C93" s="25" t="s">
        <v>112</v>
      </c>
      <c r="D93" s="11"/>
      <c r="E93" s="11"/>
      <c r="F93" s="11"/>
      <c r="G93" s="11"/>
      <c r="H93" s="11"/>
      <c r="I93" s="11"/>
      <c r="J93" s="11"/>
      <c r="K93" s="12"/>
    </row>
    <row r="94" ht="38.25" customHeight="1">
      <c r="C94" s="32" t="s">
        <v>113</v>
      </c>
      <c r="D94" s="11"/>
      <c r="E94" s="11"/>
      <c r="F94" s="12"/>
      <c r="G94" s="42">
        <v>1.5465492656E10</v>
      </c>
      <c r="H94" s="11"/>
      <c r="I94" s="11"/>
      <c r="J94" s="11"/>
      <c r="K94" s="12"/>
    </row>
    <row r="95" ht="38.25" customHeight="1">
      <c r="C95" s="32" t="s">
        <v>114</v>
      </c>
      <c r="D95" s="11"/>
      <c r="E95" s="11"/>
      <c r="F95" s="12"/>
      <c r="G95" s="42">
        <v>1.7E7</v>
      </c>
      <c r="H95" s="11"/>
      <c r="I95" s="11"/>
      <c r="J95" s="11"/>
      <c r="K95" s="12"/>
    </row>
    <row r="96" ht="51.75" customHeight="1">
      <c r="C96" s="37" t="s">
        <v>115</v>
      </c>
      <c r="D96" s="11"/>
      <c r="E96" s="11"/>
      <c r="F96" s="12"/>
      <c r="G96" s="42">
        <v>8.9511318E8</v>
      </c>
      <c r="H96" s="11"/>
      <c r="I96" s="11"/>
      <c r="J96" s="11"/>
      <c r="K96" s="12"/>
      <c r="N96" s="43"/>
    </row>
    <row r="97" ht="15.75" customHeight="1">
      <c r="C97" s="26" t="s">
        <v>116</v>
      </c>
      <c r="D97" s="11"/>
      <c r="E97" s="11"/>
      <c r="F97" s="12"/>
      <c r="G97" s="19"/>
      <c r="H97" s="11"/>
      <c r="I97" s="11"/>
      <c r="J97" s="11"/>
      <c r="K97" s="12"/>
    </row>
    <row r="98" ht="15.75" customHeight="1">
      <c r="C98" s="26" t="s">
        <v>117</v>
      </c>
      <c r="D98" s="11"/>
      <c r="E98" s="11"/>
      <c r="F98" s="12"/>
      <c r="G98" s="19">
        <v>96.0</v>
      </c>
      <c r="H98" s="11"/>
      <c r="I98" s="11"/>
      <c r="J98" s="11"/>
      <c r="K98" s="12"/>
    </row>
    <row r="99" ht="15.75" customHeight="1">
      <c r="C99" s="26" t="s">
        <v>118</v>
      </c>
      <c r="D99" s="11"/>
      <c r="E99" s="11"/>
      <c r="F99" s="12"/>
      <c r="G99" s="19" t="s">
        <v>119</v>
      </c>
      <c r="H99" s="11"/>
      <c r="I99" s="11"/>
      <c r="J99" s="11"/>
      <c r="K99" s="12"/>
    </row>
    <row r="100" ht="36.75" customHeight="1">
      <c r="C100" s="34" t="s">
        <v>120</v>
      </c>
      <c r="D100" s="11"/>
      <c r="E100" s="11"/>
      <c r="F100" s="11"/>
      <c r="G100" s="11"/>
      <c r="H100" s="11"/>
      <c r="I100" s="12"/>
      <c r="J100" s="14" t="s">
        <v>121</v>
      </c>
      <c r="K100" s="12"/>
    </row>
    <row r="101" ht="42.75" customHeight="1">
      <c r="C101" s="16" t="s">
        <v>122</v>
      </c>
      <c r="D101" s="11"/>
      <c r="E101" s="11"/>
      <c r="F101" s="11"/>
      <c r="G101" s="11"/>
      <c r="H101" s="11"/>
      <c r="I101" s="12"/>
      <c r="J101" s="14" t="s">
        <v>31</v>
      </c>
      <c r="K101" s="12"/>
    </row>
    <row r="102" ht="15.75" customHeight="1">
      <c r="C102" s="25" t="s">
        <v>123</v>
      </c>
      <c r="D102" s="11"/>
      <c r="E102" s="11"/>
      <c r="F102" s="11"/>
      <c r="G102" s="11"/>
      <c r="H102" s="11"/>
      <c r="I102" s="11"/>
      <c r="J102" s="11"/>
      <c r="K102" s="12"/>
    </row>
    <row r="103" ht="15.75" customHeight="1">
      <c r="C103" s="44" t="s">
        <v>124</v>
      </c>
      <c r="D103" s="11"/>
      <c r="E103" s="11"/>
      <c r="F103" s="11"/>
      <c r="G103" s="11"/>
      <c r="H103" s="12"/>
      <c r="I103" s="19" t="s">
        <v>125</v>
      </c>
      <c r="J103" s="11"/>
      <c r="K103" s="12"/>
    </row>
    <row r="104" ht="15.75" customHeight="1">
      <c r="C104" s="44" t="s">
        <v>126</v>
      </c>
      <c r="D104" s="11"/>
      <c r="E104" s="11"/>
      <c r="F104" s="11"/>
      <c r="G104" s="11"/>
      <c r="H104" s="12"/>
      <c r="I104" s="45">
        <v>8.9511318E8</v>
      </c>
      <c r="J104" s="11"/>
      <c r="K104" s="12"/>
    </row>
    <row r="105" ht="15.75" customHeight="1">
      <c r="C105" s="44" t="s">
        <v>127</v>
      </c>
      <c r="D105" s="11"/>
      <c r="E105" s="11"/>
      <c r="F105" s="11"/>
      <c r="G105" s="11"/>
      <c r="H105" s="12"/>
      <c r="I105" s="19" t="s">
        <v>128</v>
      </c>
      <c r="J105" s="11"/>
      <c r="K105" s="12"/>
    </row>
    <row r="106" ht="15.75" customHeight="1">
      <c r="C106" s="44" t="s">
        <v>129</v>
      </c>
      <c r="D106" s="11"/>
      <c r="E106" s="11"/>
      <c r="F106" s="11"/>
      <c r="G106" s="11"/>
      <c r="H106" s="12"/>
      <c r="I106" s="19">
        <v>50.0</v>
      </c>
      <c r="J106" s="11"/>
      <c r="K106" s="12"/>
    </row>
    <row r="107" ht="15.75" customHeight="1">
      <c r="C107" s="25" t="s">
        <v>130</v>
      </c>
      <c r="D107" s="11"/>
      <c r="E107" s="11"/>
      <c r="F107" s="11"/>
      <c r="G107" s="11"/>
      <c r="H107" s="11"/>
      <c r="I107" s="11"/>
      <c r="J107" s="11"/>
      <c r="K107" s="12"/>
    </row>
    <row r="108" ht="64.5" customHeight="1">
      <c r="C108" s="46"/>
      <c r="D108" s="3"/>
      <c r="E108" s="3"/>
      <c r="F108" s="3"/>
      <c r="G108" s="3"/>
      <c r="H108" s="3"/>
      <c r="I108" s="3"/>
      <c r="J108" s="3"/>
      <c r="K108" s="4"/>
    </row>
    <row r="109" ht="64.5" customHeight="1">
      <c r="C109" s="28"/>
      <c r="K109" s="29"/>
    </row>
    <row r="110" ht="64.5" customHeight="1">
      <c r="C110" s="28"/>
      <c r="K110" s="29"/>
    </row>
    <row r="111" ht="64.5" customHeight="1">
      <c r="C111" s="28"/>
      <c r="K111" s="29"/>
    </row>
    <row r="112" ht="64.5" customHeight="1">
      <c r="C112" s="28"/>
      <c r="K112" s="29"/>
    </row>
    <row r="113" ht="64.5" customHeight="1">
      <c r="C113" s="28"/>
      <c r="K113" s="29"/>
    </row>
    <row r="114" ht="64.5" customHeight="1">
      <c r="C114" s="28"/>
      <c r="K114" s="29"/>
    </row>
    <row r="115" ht="64.5" customHeight="1">
      <c r="C115" s="28"/>
      <c r="K115" s="29"/>
    </row>
    <row r="116" ht="64.5" customHeight="1">
      <c r="C116" s="28"/>
      <c r="K116" s="29"/>
    </row>
    <row r="117" ht="64.5" customHeight="1">
      <c r="C117" s="6"/>
      <c r="D117" s="7"/>
      <c r="E117" s="7"/>
      <c r="F117" s="7"/>
      <c r="G117" s="7"/>
      <c r="H117" s="7"/>
      <c r="I117" s="7"/>
      <c r="J117" s="7"/>
      <c r="K117" s="8"/>
    </row>
    <row r="118" ht="15.75" customHeight="1">
      <c r="C118" s="25" t="s">
        <v>131</v>
      </c>
      <c r="D118" s="11"/>
      <c r="E118" s="11"/>
      <c r="F118" s="11"/>
      <c r="G118" s="11"/>
      <c r="H118" s="11"/>
      <c r="I118" s="11"/>
      <c r="J118" s="11"/>
      <c r="K118" s="12"/>
    </row>
    <row r="119" ht="15.75" customHeight="1">
      <c r="C119" s="46"/>
      <c r="D119" s="3"/>
      <c r="E119" s="3"/>
      <c r="F119" s="3"/>
      <c r="G119" s="3"/>
      <c r="H119" s="3"/>
      <c r="I119" s="3"/>
      <c r="J119" s="3"/>
      <c r="K119" s="4"/>
    </row>
    <row r="120" ht="15.75" customHeight="1">
      <c r="C120" s="28"/>
      <c r="K120" s="29"/>
    </row>
    <row r="121" ht="15.75" customHeight="1">
      <c r="C121" s="28"/>
      <c r="K121" s="29"/>
    </row>
    <row r="122" ht="15.75" customHeight="1">
      <c r="C122" s="28"/>
      <c r="K122" s="29"/>
    </row>
    <row r="123" ht="15.75" customHeight="1">
      <c r="C123" s="28"/>
      <c r="K123" s="29"/>
    </row>
    <row r="124" ht="15.75" customHeight="1">
      <c r="C124" s="28"/>
      <c r="K124" s="29"/>
    </row>
    <row r="125" ht="15.75" customHeight="1">
      <c r="C125" s="28"/>
      <c r="K125" s="29"/>
    </row>
    <row r="126" ht="15.75" customHeight="1">
      <c r="C126" s="28"/>
      <c r="K126" s="29"/>
    </row>
    <row r="127" ht="15.75" customHeight="1">
      <c r="C127" s="28"/>
      <c r="K127" s="29"/>
    </row>
    <row r="128" ht="15.75" customHeight="1">
      <c r="C128" s="28"/>
      <c r="K128" s="29"/>
    </row>
    <row r="129" ht="15.75" customHeight="1">
      <c r="C129" s="28"/>
      <c r="K129" s="29"/>
    </row>
    <row r="130" ht="18.0" customHeight="1">
      <c r="C130" s="6"/>
      <c r="D130" s="7"/>
      <c r="E130" s="7"/>
      <c r="F130" s="7"/>
      <c r="G130" s="7"/>
      <c r="H130" s="7"/>
      <c r="I130" s="7"/>
      <c r="J130" s="7"/>
      <c r="K130" s="8"/>
    </row>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7">
    <mergeCell ref="I6:K6"/>
    <mergeCell ref="I7:K7"/>
    <mergeCell ref="C2:H3"/>
    <mergeCell ref="I2:K3"/>
    <mergeCell ref="D4:K4"/>
    <mergeCell ref="D5:G5"/>
    <mergeCell ref="I5:K5"/>
    <mergeCell ref="D6:G6"/>
    <mergeCell ref="D7:G7"/>
    <mergeCell ref="C8:G8"/>
    <mergeCell ref="H8:K8"/>
    <mergeCell ref="C9:C10"/>
    <mergeCell ref="D9:K10"/>
    <mergeCell ref="C11:K11"/>
    <mergeCell ref="C12:K12"/>
    <mergeCell ref="C13:K17"/>
    <mergeCell ref="C18:K18"/>
    <mergeCell ref="C19:K21"/>
    <mergeCell ref="C22:I22"/>
    <mergeCell ref="J22:K22"/>
    <mergeCell ref="C23:I23"/>
    <mergeCell ref="J23:K23"/>
    <mergeCell ref="C24:K24"/>
    <mergeCell ref="C25:H25"/>
    <mergeCell ref="J25:K25"/>
    <mergeCell ref="C26:H26"/>
    <mergeCell ref="J26:K26"/>
    <mergeCell ref="C27:H27"/>
    <mergeCell ref="I27:K27"/>
    <mergeCell ref="I28:K28"/>
    <mergeCell ref="C28:H28"/>
    <mergeCell ref="C29:H29"/>
    <mergeCell ref="I29:K29"/>
    <mergeCell ref="C30:K30"/>
    <mergeCell ref="C31:K34"/>
    <mergeCell ref="C35:K35"/>
    <mergeCell ref="C36:K39"/>
    <mergeCell ref="C40:K40"/>
    <mergeCell ref="C41:F41"/>
    <mergeCell ref="G41:K41"/>
    <mergeCell ref="C42:F42"/>
    <mergeCell ref="G42:K42"/>
    <mergeCell ref="C43:F43"/>
    <mergeCell ref="G43:K43"/>
    <mergeCell ref="G73:H73"/>
    <mergeCell ref="I73:K73"/>
    <mergeCell ref="G74:H74"/>
    <mergeCell ref="I74:K74"/>
    <mergeCell ref="G75:H75"/>
    <mergeCell ref="I75:K75"/>
    <mergeCell ref="I76:K76"/>
    <mergeCell ref="I77:K77"/>
    <mergeCell ref="G78:K78"/>
    <mergeCell ref="H79:K79"/>
    <mergeCell ref="H80:K80"/>
    <mergeCell ref="H81:K81"/>
    <mergeCell ref="H82:K82"/>
    <mergeCell ref="H83:K83"/>
    <mergeCell ref="H84:K84"/>
    <mergeCell ref="H85:K85"/>
    <mergeCell ref="H86:K86"/>
    <mergeCell ref="H87:K87"/>
    <mergeCell ref="G88:K88"/>
    <mergeCell ref="C89:K89"/>
    <mergeCell ref="H90:K90"/>
    <mergeCell ref="C90:G90"/>
    <mergeCell ref="C91:G91"/>
    <mergeCell ref="H91:K91"/>
    <mergeCell ref="C92:G92"/>
    <mergeCell ref="H92:K92"/>
    <mergeCell ref="C93:K93"/>
    <mergeCell ref="G94:K94"/>
    <mergeCell ref="C98:F98"/>
    <mergeCell ref="G98:K98"/>
    <mergeCell ref="C99:F99"/>
    <mergeCell ref="G99:K99"/>
    <mergeCell ref="C100:I100"/>
    <mergeCell ref="J100:K100"/>
    <mergeCell ref="J101:K101"/>
    <mergeCell ref="C105:H105"/>
    <mergeCell ref="C106:H106"/>
    <mergeCell ref="I106:K106"/>
    <mergeCell ref="C107:K107"/>
    <mergeCell ref="C108:K117"/>
    <mergeCell ref="C118:K118"/>
    <mergeCell ref="C119:K130"/>
    <mergeCell ref="C101:I101"/>
    <mergeCell ref="C102:K102"/>
    <mergeCell ref="C103:H103"/>
    <mergeCell ref="I103:K103"/>
    <mergeCell ref="C104:H104"/>
    <mergeCell ref="I104:K104"/>
    <mergeCell ref="I105:K105"/>
    <mergeCell ref="C44:F44"/>
    <mergeCell ref="G44:K44"/>
    <mergeCell ref="C45:F45"/>
    <mergeCell ref="G45:K45"/>
    <mergeCell ref="C46:F46"/>
    <mergeCell ref="G46:K46"/>
    <mergeCell ref="G47:K50"/>
    <mergeCell ref="G51:K51"/>
    <mergeCell ref="C47:F50"/>
    <mergeCell ref="C51:F51"/>
    <mergeCell ref="C52:F59"/>
    <mergeCell ref="G52:K59"/>
    <mergeCell ref="C60:F60"/>
    <mergeCell ref="G60:K60"/>
    <mergeCell ref="G61:K61"/>
    <mergeCell ref="C72:F72"/>
    <mergeCell ref="C73:F77"/>
    <mergeCell ref="C78:F78"/>
    <mergeCell ref="C79:F87"/>
    <mergeCell ref="G79:G87"/>
    <mergeCell ref="C88:F88"/>
    <mergeCell ref="C61:F61"/>
    <mergeCell ref="C62:F62"/>
    <mergeCell ref="C63:F63"/>
    <mergeCell ref="C64:F64"/>
    <mergeCell ref="C65:F65"/>
    <mergeCell ref="C66:F66"/>
    <mergeCell ref="C67:F71"/>
    <mergeCell ref="G62:K62"/>
    <mergeCell ref="G63:K63"/>
    <mergeCell ref="G64:K64"/>
    <mergeCell ref="G65:K65"/>
    <mergeCell ref="G66:K66"/>
    <mergeCell ref="G67:K71"/>
    <mergeCell ref="G72:K72"/>
    <mergeCell ref="G76:H76"/>
    <mergeCell ref="G77:H77"/>
    <mergeCell ref="C94:F94"/>
    <mergeCell ref="C95:F95"/>
    <mergeCell ref="G95:K95"/>
    <mergeCell ref="C96:F96"/>
    <mergeCell ref="G96:K96"/>
    <mergeCell ref="C97:F97"/>
    <mergeCell ref="G97:K97"/>
  </mergeCells>
  <dataValidations>
    <dataValidation type="list" allowBlank="1" showErrorMessage="1" sqref="G45">
      <formula1>DATOS!$B$3:$B$5</formula1>
    </dataValidation>
    <dataValidation type="list" allowBlank="1" showErrorMessage="1" sqref="H8">
      <formula1>DATOS!$B$10:$B$14</formula1>
    </dataValidation>
  </dataValidations>
  <printOptions/>
  <pageMargins bottom="0.75" footer="0.0" header="0.0" left="0.7" right="0.7" top="0.75"/>
  <pageSetup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2021-04-12T19:34:29Z</dcterms:created>
  <dc:creator>Paula Baracaldo</dc:creator>
</cp:coreProperties>
</file>